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328" activeTab="0"/>
  </bookViews>
  <sheets>
    <sheet name="MAU" sheetId="1" r:id="rId1"/>
    <sheet name="Sheet12" sheetId="2" r:id="rId2"/>
    <sheet name="Sheet13" sheetId="3" r:id="rId3"/>
    <sheet name="Sheet14" sheetId="4" r:id="rId4"/>
    <sheet name="Sheet15" sheetId="5" r:id="rId5"/>
    <sheet name="Sheet16" sheetId="6" r:id="rId6"/>
    <sheet name="Sheet17" sheetId="7" r:id="rId7"/>
    <sheet name="Sheet18" sheetId="8" r:id="rId8"/>
    <sheet name="Sheet19" sheetId="9" r:id="rId9"/>
    <sheet name="Sheet20" sheetId="10" r:id="rId10"/>
    <sheet name="Sheet21" sheetId="11" r:id="rId11"/>
    <sheet name="Sheet22" sheetId="12" r:id="rId12"/>
    <sheet name="Sheet23" sheetId="13" r:id="rId13"/>
    <sheet name="Sheet24" sheetId="14" r:id="rId14"/>
    <sheet name="Sheet25" sheetId="15" r:id="rId15"/>
    <sheet name="Sheet26" sheetId="16" r:id="rId16"/>
    <sheet name="Sheet27" sheetId="17" r:id="rId17"/>
    <sheet name="Sheet28" sheetId="18" r:id="rId18"/>
  </sheets>
  <definedNames>
    <definedName name="_xlfn.COUNTIFS" hidden="1">#NAME?</definedName>
    <definedName name="_xlnm.Print_Area" localSheetId="0">'MAU'!$B$2:$AH$40</definedName>
  </definedNames>
  <calcPr fullCalcOnLoad="1"/>
</workbook>
</file>

<file path=xl/sharedStrings.xml><?xml version="1.0" encoding="utf-8"?>
<sst xmlns="http://schemas.openxmlformats.org/spreadsheetml/2006/main" count="196" uniqueCount="77">
  <si>
    <t>Số học sinh</t>
  </si>
  <si>
    <t>S</t>
  </si>
  <si>
    <t>C</t>
  </si>
  <si>
    <t>4</t>
  </si>
  <si>
    <t>5</t>
  </si>
  <si>
    <t>6</t>
  </si>
  <si>
    <t>7</t>
  </si>
  <si>
    <t>1</t>
  </si>
  <si>
    <t>2</t>
  </si>
  <si>
    <t>3</t>
  </si>
  <si>
    <t>Buổi</t>
  </si>
  <si>
    <t>Phòng</t>
  </si>
  <si>
    <t>GIÁO VIÊN</t>
  </si>
  <si>
    <t>LỚP</t>
  </si>
  <si>
    <t>Thứ</t>
  </si>
  <si>
    <t>Năm</t>
  </si>
  <si>
    <t>Sáu</t>
  </si>
  <si>
    <t>Bảy</t>
  </si>
  <si>
    <t>1/2L</t>
  </si>
  <si>
    <t>Hai</t>
  </si>
  <si>
    <t>Tư</t>
  </si>
  <si>
    <t>Ba</t>
  </si>
  <si>
    <t>Môn thực hành</t>
  </si>
  <si>
    <t>TRƯỜNG CĐ CÔNG NGHIỆP NAM ĐỊNH</t>
  </si>
  <si>
    <r>
      <t xml:space="preserve">KHOA </t>
    </r>
    <r>
      <rPr>
        <b/>
        <sz val="34"/>
        <color indexed="10"/>
        <rFont val="Times New Roman"/>
        <family val="1"/>
      </rPr>
      <t>xxxx</t>
    </r>
    <r>
      <rPr>
        <b/>
        <sz val="34"/>
        <rFont val="Times New Roman"/>
        <family val="1"/>
      </rPr>
      <t xml:space="preserve">-BM </t>
    </r>
    <r>
      <rPr>
        <b/>
        <sz val="34"/>
        <color indexed="10"/>
        <rFont val="Times New Roman"/>
        <family val="1"/>
      </rPr>
      <t>xxxx</t>
    </r>
  </si>
  <si>
    <t xml:space="preserve"> (15/8-21/08/2016)</t>
  </si>
  <si>
    <t>(22-28/8/16)</t>
  </si>
  <si>
    <t>(29-04/09/16)</t>
  </si>
  <si>
    <t>(05-11/09/16)</t>
  </si>
  <si>
    <t>(12-18/09/16)</t>
  </si>
  <si>
    <t>(19-25/09/16)</t>
  </si>
  <si>
    <t>(26-02/10/16)</t>
  </si>
  <si>
    <t>(03-9/10/16)</t>
  </si>
  <si>
    <t>(10-16/10/16)</t>
  </si>
  <si>
    <t xml:space="preserve"> (17-23/10/16)</t>
  </si>
  <si>
    <t>(24-30/10/16)</t>
  </si>
  <si>
    <t>(31-06/11/16)</t>
  </si>
  <si>
    <t>(7-13/11/16)</t>
  </si>
  <si>
    <t>(14-20/11/16)</t>
  </si>
  <si>
    <t>(21-27/11/16)</t>
  </si>
  <si>
    <t>(28-4/12/16)</t>
  </si>
  <si>
    <t>(5-11/12/16)</t>
  </si>
  <si>
    <t>(12-18/12/16)</t>
  </si>
  <si>
    <t>(19-25/12/16)</t>
  </si>
  <si>
    <t>(26/12-1/1/17)</t>
  </si>
  <si>
    <t>KHOA CƠ KHÍ</t>
  </si>
  <si>
    <t xml:space="preserve">CĐ </t>
  </si>
  <si>
    <t>CĐ</t>
  </si>
  <si>
    <t>AutoCAD</t>
  </si>
  <si>
    <t>1/2 L</t>
  </si>
  <si>
    <t>56CK</t>
  </si>
  <si>
    <t>57CK</t>
  </si>
  <si>
    <t>56OT</t>
  </si>
  <si>
    <t>57OT</t>
  </si>
  <si>
    <t>56CT</t>
  </si>
  <si>
    <t>TC</t>
  </si>
  <si>
    <t>8</t>
  </si>
  <si>
    <t>9</t>
  </si>
  <si>
    <t>10</t>
  </si>
  <si>
    <t>11</t>
  </si>
  <si>
    <t>55CK</t>
  </si>
  <si>
    <t>57CT</t>
  </si>
  <si>
    <t>55OT</t>
  </si>
  <si>
    <t>55CT</t>
  </si>
  <si>
    <t xml:space="preserve">TC </t>
  </si>
  <si>
    <t>INVENTER</t>
  </si>
  <si>
    <t>MASTERCAM</t>
  </si>
  <si>
    <t>TH kỹ thuật đo lường</t>
  </si>
  <si>
    <t>P203</t>
  </si>
  <si>
    <t>P103</t>
  </si>
  <si>
    <r>
      <t xml:space="preserve">KẾ HOẠCH THỰC HÀNH </t>
    </r>
    <r>
      <rPr>
        <sz val="36"/>
        <color indexed="8"/>
        <rFont val="Times New Roman"/>
        <family val="1"/>
      </rPr>
      <t>HỌC  KỲ</t>
    </r>
    <r>
      <rPr>
        <sz val="36"/>
        <color indexed="10"/>
        <rFont val="Times New Roman"/>
        <family val="1"/>
      </rPr>
      <t xml:space="preserve"> xx</t>
    </r>
    <r>
      <rPr>
        <sz val="36"/>
        <color indexed="8"/>
        <rFont val="Times New Roman"/>
        <family val="1"/>
      </rPr>
      <t xml:space="preserve">  NĂM HỌC </t>
    </r>
    <r>
      <rPr>
        <sz val="36"/>
        <color indexed="10"/>
        <rFont val="Times New Roman"/>
        <family val="1"/>
      </rPr>
      <t>xxxx-xxxx</t>
    </r>
  </si>
  <si>
    <t>Nguyển Ngọc Bảo</t>
  </si>
  <si>
    <t>Lê Văn Chiến</t>
  </si>
  <si>
    <t>Mai Ngọc Cương</t>
  </si>
  <si>
    <t>Bùi Thị Quế</t>
  </si>
  <si>
    <t>Vũ Văn Ngưu</t>
  </si>
  <si>
    <t>Bùi Huy Tưởng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</si>
</sst>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2"/>
    </font>
    <font>
      <u val="single"/>
      <sz val="4.8"/>
      <color indexed="12"/>
      <name val="Times New Roman"/>
      <family val="2"/>
    </font>
    <font>
      <u val="single"/>
      <sz val="4.8"/>
      <color indexed="36"/>
      <name val="Times New Roman"/>
      <family val="2"/>
    </font>
    <font>
      <b/>
      <sz val="6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34"/>
      <name val="Times New Roman"/>
      <family val="1"/>
    </font>
    <font>
      <b/>
      <sz val="34"/>
      <color indexed="10"/>
      <name val="Times New Roman"/>
      <family val="1"/>
    </font>
    <font>
      <sz val="36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/>
      <right>
        <color indexed="63"/>
      </right>
      <top style="double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double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double"/>
      <bottom>
        <color indexed="63"/>
      </bottom>
    </border>
    <border>
      <left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textRotation="90"/>
      <protection locked="0"/>
    </xf>
    <xf numFmtId="49" fontId="4" fillId="0" borderId="11" xfId="0" applyNumberFormat="1" applyFont="1" applyBorder="1" applyAlignment="1" applyProtection="1">
      <alignment horizontal="center" vertical="center" textRotation="90"/>
      <protection locked="0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35" borderId="12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 textRotation="90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4" fillId="0" borderId="21" xfId="0" applyNumberFormat="1" applyFont="1" applyBorder="1" applyAlignment="1" applyProtection="1">
      <alignment horizontal="center" vertical="center" textRotation="90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 textRotation="90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 textRotation="90"/>
      <protection/>
    </xf>
    <xf numFmtId="49" fontId="3" fillId="0" borderId="20" xfId="0" applyNumberFormat="1" applyFont="1" applyFill="1" applyBorder="1" applyAlignment="1" applyProtection="1">
      <alignment horizontal="center" vertical="center" textRotation="90"/>
      <protection/>
    </xf>
    <xf numFmtId="0" fontId="4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 quotePrefix="1">
      <alignment horizontal="center" vertical="center"/>
    </xf>
    <xf numFmtId="0" fontId="7" fillId="35" borderId="21" xfId="0" applyFont="1" applyFill="1" applyBorder="1" applyAlignment="1" quotePrefix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 quotePrefix="1">
      <alignment horizontal="center" vertical="center"/>
    </xf>
    <xf numFmtId="0" fontId="7" fillId="35" borderId="26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36" borderId="30" xfId="0" applyFont="1" applyFill="1" applyBorder="1" applyAlignment="1">
      <alignment horizontal="center" vertical="center" textRotation="90"/>
    </xf>
    <xf numFmtId="0" fontId="2" fillId="36" borderId="28" xfId="0" applyFont="1" applyFill="1" applyBorder="1" applyAlignment="1">
      <alignment horizontal="center" vertical="center" textRotation="90"/>
    </xf>
    <xf numFmtId="0" fontId="2" fillId="36" borderId="31" xfId="0" applyFont="1" applyFill="1" applyBorder="1" applyAlignment="1">
      <alignment horizontal="center" vertical="center" textRotation="90"/>
    </xf>
    <xf numFmtId="0" fontId="4" fillId="36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172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172" fontId="4" fillId="33" borderId="40" xfId="0" applyNumberFormat="1" applyFont="1" applyFill="1" applyBorder="1" applyAlignment="1" applyProtection="1">
      <alignment horizontal="center" vertical="center"/>
      <protection locked="0"/>
    </xf>
    <xf numFmtId="172" fontId="4" fillId="33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2" fontId="4" fillId="0" borderId="40" xfId="0" applyNumberFormat="1" applyFont="1" applyBorder="1" applyAlignment="1" applyProtection="1">
      <alignment horizontal="center" vertical="center"/>
      <protection locked="0"/>
    </xf>
    <xf numFmtId="172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33" borderId="43" xfId="0" applyNumberFormat="1" applyFont="1" applyFill="1" applyBorder="1" applyAlignment="1" applyProtection="1">
      <alignment horizontal="center" vertical="center"/>
      <protection locked="0"/>
    </xf>
    <xf numFmtId="49" fontId="4" fillId="33" borderId="44" xfId="0" applyNumberFormat="1" applyFont="1" applyFill="1" applyBorder="1" applyAlignment="1" applyProtection="1">
      <alignment horizontal="center" vertical="center"/>
      <protection locked="0"/>
    </xf>
    <xf numFmtId="172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72" fontId="4" fillId="0" borderId="40" xfId="0" applyNumberFormat="1" applyFont="1" applyFill="1" applyBorder="1" applyAlignment="1" applyProtection="1">
      <alignment horizontal="center" vertical="center"/>
      <protection locked="0"/>
    </xf>
    <xf numFmtId="172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62" zoomScaleNormal="62" zoomScalePageLayoutView="0" workbookViewId="0" topLeftCell="A1">
      <selection activeCell="S36" sqref="S36"/>
    </sheetView>
  </sheetViews>
  <sheetFormatPr defaultColWidth="9.00390625" defaultRowHeight="15.75"/>
  <cols>
    <col min="1" max="1" width="2.50390625" style="9" customWidth="1"/>
    <col min="2" max="2" width="2.625" style="37" customWidth="1"/>
    <col min="3" max="3" width="5.75390625" style="2" customWidth="1"/>
    <col min="4" max="4" width="12.50390625" style="2" customWidth="1"/>
    <col min="5" max="5" width="7.375" style="3" customWidth="1"/>
    <col min="6" max="6" width="7.625" style="2" customWidth="1"/>
    <col min="7" max="7" width="26.00390625" style="2" customWidth="1"/>
    <col min="8" max="8" width="26.00390625" style="21" customWidth="1"/>
    <col min="9" max="9" width="7.75390625" style="2" customWidth="1"/>
    <col min="10" max="10" width="8.125" style="2" customWidth="1"/>
    <col min="11" max="11" width="6.75390625" style="2" customWidth="1"/>
    <col min="12" max="33" width="6.75390625" style="6" customWidth="1"/>
    <col min="34" max="34" width="4.50390625" style="1" customWidth="1"/>
    <col min="35" max="16384" width="9.00390625" style="1" customWidth="1"/>
  </cols>
  <sheetData>
    <row r="1" ht="18.75">
      <c r="B1" s="34"/>
    </row>
    <row r="2" spans="2:29" ht="53.25" customHeight="1">
      <c r="B2" s="34"/>
      <c r="C2" s="90" t="s">
        <v>23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2:29" ht="54.75" customHeight="1">
      <c r="B3" s="34"/>
      <c r="C3" s="91" t="s">
        <v>24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33" ht="54.75" customHeight="1">
      <c r="A4" s="18"/>
      <c r="B4" s="24"/>
      <c r="C4" s="24"/>
      <c r="D4" s="92" t="s">
        <v>70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64"/>
      <c r="AE4" s="64"/>
      <c r="AF4" s="64"/>
      <c r="AG4" s="64"/>
    </row>
    <row r="5" spans="12:33" ht="82.5" customHeight="1" hidden="1">
      <c r="L5" s="4" t="e">
        <f aca="true" t="shared" si="0" ref="L5:AG5">L6+5</f>
        <v>#REF!</v>
      </c>
      <c r="M5" s="4" t="e">
        <f t="shared" si="0"/>
        <v>#REF!</v>
      </c>
      <c r="N5" s="4" t="e">
        <f t="shared" si="0"/>
        <v>#REF!</v>
      </c>
      <c r="O5" s="4" t="e">
        <f t="shared" si="0"/>
        <v>#REF!</v>
      </c>
      <c r="P5" s="4" t="e">
        <f t="shared" si="0"/>
        <v>#REF!</v>
      </c>
      <c r="Q5" s="4" t="e">
        <f t="shared" si="0"/>
        <v>#REF!</v>
      </c>
      <c r="R5" s="4" t="e">
        <f t="shared" si="0"/>
        <v>#REF!</v>
      </c>
      <c r="S5" s="4" t="e">
        <f t="shared" si="0"/>
        <v>#REF!</v>
      </c>
      <c r="T5" s="4" t="e">
        <f t="shared" si="0"/>
        <v>#REF!</v>
      </c>
      <c r="U5" s="4" t="e">
        <f t="shared" si="0"/>
        <v>#REF!</v>
      </c>
      <c r="V5" s="4" t="e">
        <f t="shared" si="0"/>
        <v>#REF!</v>
      </c>
      <c r="W5" s="4" t="e">
        <f t="shared" si="0"/>
        <v>#REF!</v>
      </c>
      <c r="X5" s="4" t="e">
        <f t="shared" si="0"/>
        <v>#REF!</v>
      </c>
      <c r="Y5" s="4" t="e">
        <f t="shared" si="0"/>
        <v>#REF!</v>
      </c>
      <c r="Z5" s="4" t="e">
        <f t="shared" si="0"/>
        <v>#REF!</v>
      </c>
      <c r="AA5" s="4" t="e">
        <f t="shared" si="0"/>
        <v>#REF!</v>
      </c>
      <c r="AB5" s="4" t="e">
        <f t="shared" si="0"/>
        <v>#REF!</v>
      </c>
      <c r="AC5" s="4" t="e">
        <f t="shared" si="0"/>
        <v>#REF!</v>
      </c>
      <c r="AD5" s="4" t="e">
        <f t="shared" si="0"/>
        <v>#REF!</v>
      </c>
      <c r="AE5" s="4" t="e">
        <f t="shared" si="0"/>
        <v>#REF!</v>
      </c>
      <c r="AF5" s="4" t="e">
        <f t="shared" si="0"/>
        <v>#REF!</v>
      </c>
      <c r="AG5" s="4" t="e">
        <f t="shared" si="0"/>
        <v>#REF!</v>
      </c>
    </row>
    <row r="6" spans="6:33" ht="83.25" customHeight="1" hidden="1">
      <c r="F6" s="5">
        <v>41148</v>
      </c>
      <c r="G6" s="5"/>
      <c r="H6" s="22"/>
      <c r="I6" s="5"/>
      <c r="J6" s="5"/>
      <c r="K6" s="5"/>
      <c r="L6" s="4" t="e">
        <f>#REF!+7</f>
        <v>#REF!</v>
      </c>
      <c r="M6" s="4" t="e">
        <f aca="true" t="shared" si="1" ref="M6:AG6">L6+7</f>
        <v>#REF!</v>
      </c>
      <c r="N6" s="4" t="e">
        <f t="shared" si="1"/>
        <v>#REF!</v>
      </c>
      <c r="O6" s="4" t="e">
        <f t="shared" si="1"/>
        <v>#REF!</v>
      </c>
      <c r="P6" s="4" t="e">
        <f t="shared" si="1"/>
        <v>#REF!</v>
      </c>
      <c r="Q6" s="4" t="e">
        <f t="shared" si="1"/>
        <v>#REF!</v>
      </c>
      <c r="R6" s="4" t="e">
        <f t="shared" si="1"/>
        <v>#REF!</v>
      </c>
      <c r="S6" s="4" t="e">
        <f t="shared" si="1"/>
        <v>#REF!</v>
      </c>
      <c r="T6" s="4" t="e">
        <f t="shared" si="1"/>
        <v>#REF!</v>
      </c>
      <c r="U6" s="4" t="e">
        <f t="shared" si="1"/>
        <v>#REF!</v>
      </c>
      <c r="V6" s="4" t="e">
        <f t="shared" si="1"/>
        <v>#REF!</v>
      </c>
      <c r="W6" s="4" t="e">
        <f t="shared" si="1"/>
        <v>#REF!</v>
      </c>
      <c r="X6" s="4" t="e">
        <f t="shared" si="1"/>
        <v>#REF!</v>
      </c>
      <c r="Y6" s="4" t="e">
        <f t="shared" si="1"/>
        <v>#REF!</v>
      </c>
      <c r="Z6" s="4" t="e">
        <f t="shared" si="1"/>
        <v>#REF!</v>
      </c>
      <c r="AA6" s="4" t="e">
        <f t="shared" si="1"/>
        <v>#REF!</v>
      </c>
      <c r="AB6" s="4" t="e">
        <f t="shared" si="1"/>
        <v>#REF!</v>
      </c>
      <c r="AC6" s="4" t="e">
        <f t="shared" si="1"/>
        <v>#REF!</v>
      </c>
      <c r="AD6" s="4" t="e">
        <f t="shared" si="1"/>
        <v>#REF!</v>
      </c>
      <c r="AE6" s="4" t="e">
        <f t="shared" si="1"/>
        <v>#REF!</v>
      </c>
      <c r="AF6" s="4" t="e">
        <f t="shared" si="1"/>
        <v>#REF!</v>
      </c>
      <c r="AG6" s="4" t="e">
        <f t="shared" si="1"/>
        <v>#REF!</v>
      </c>
    </row>
    <row r="7" spans="2:11" ht="36" customHeight="1" thickBot="1">
      <c r="B7" s="80"/>
      <c r="C7" s="81"/>
      <c r="D7" s="81"/>
      <c r="E7" s="81"/>
      <c r="F7" s="81"/>
      <c r="G7" s="17"/>
      <c r="H7" s="23"/>
      <c r="I7" s="17"/>
      <c r="J7" s="17"/>
      <c r="K7" s="17"/>
    </row>
    <row r="8" spans="1:34" ht="143.25" customHeight="1" thickBot="1" thickTop="1">
      <c r="A8" s="19"/>
      <c r="B8" s="35"/>
      <c r="C8" s="7"/>
      <c r="D8" s="78" t="s">
        <v>13</v>
      </c>
      <c r="E8" s="79"/>
      <c r="F8" s="8" t="s">
        <v>0</v>
      </c>
      <c r="G8" s="42" t="s">
        <v>22</v>
      </c>
      <c r="H8" s="41" t="s">
        <v>12</v>
      </c>
      <c r="I8" s="8" t="s">
        <v>10</v>
      </c>
      <c r="J8" s="40" t="s">
        <v>14</v>
      </c>
      <c r="K8" s="40" t="s">
        <v>11</v>
      </c>
      <c r="L8" s="54" t="s">
        <v>25</v>
      </c>
      <c r="M8" s="55" t="s">
        <v>26</v>
      </c>
      <c r="N8" s="55" t="s">
        <v>27</v>
      </c>
      <c r="O8" s="55" t="s">
        <v>28</v>
      </c>
      <c r="P8" s="55" t="s">
        <v>29</v>
      </c>
      <c r="Q8" s="56" t="s">
        <v>30</v>
      </c>
      <c r="R8" s="57" t="s">
        <v>31</v>
      </c>
      <c r="S8" s="57" t="s">
        <v>32</v>
      </c>
      <c r="T8" s="57" t="s">
        <v>33</v>
      </c>
      <c r="U8" s="57" t="s">
        <v>34</v>
      </c>
      <c r="V8" s="57" t="s">
        <v>35</v>
      </c>
      <c r="W8" s="57" t="s">
        <v>36</v>
      </c>
      <c r="X8" s="57" t="s">
        <v>37</v>
      </c>
      <c r="Y8" s="57" t="s">
        <v>38</v>
      </c>
      <c r="Z8" s="58" t="s">
        <v>39</v>
      </c>
      <c r="AA8" s="57" t="s">
        <v>40</v>
      </c>
      <c r="AB8" s="59" t="s">
        <v>41</v>
      </c>
      <c r="AC8" s="59" t="s">
        <v>42</v>
      </c>
      <c r="AD8" s="59" t="s">
        <v>43</v>
      </c>
      <c r="AE8" s="60" t="s">
        <v>44</v>
      </c>
      <c r="AF8" s="45"/>
      <c r="AG8" s="46"/>
      <c r="AH8" s="39"/>
    </row>
    <row r="9" spans="2:34" ht="20.25" thickBot="1" thickTop="1">
      <c r="B9" s="36"/>
      <c r="C9" s="10"/>
      <c r="D9" s="11"/>
      <c r="E9" s="12"/>
      <c r="F9" s="13"/>
      <c r="G9" s="43"/>
      <c r="H9" s="25"/>
      <c r="I9" s="29"/>
      <c r="J9" s="29"/>
      <c r="K9" s="29"/>
      <c r="L9" s="48">
        <v>1</v>
      </c>
      <c r="M9" s="49">
        <v>2</v>
      </c>
      <c r="N9" s="50">
        <v>3</v>
      </c>
      <c r="O9" s="15">
        <v>4</v>
      </c>
      <c r="P9" s="15">
        <v>5</v>
      </c>
      <c r="Q9" s="16">
        <v>6</v>
      </c>
      <c r="R9" s="20">
        <v>7</v>
      </c>
      <c r="S9" s="15">
        <v>8</v>
      </c>
      <c r="T9" s="15">
        <v>9</v>
      </c>
      <c r="U9" s="16">
        <v>10</v>
      </c>
      <c r="V9" s="20">
        <v>11</v>
      </c>
      <c r="W9" s="15">
        <v>12</v>
      </c>
      <c r="X9" s="15">
        <v>13</v>
      </c>
      <c r="Y9" s="16">
        <v>14</v>
      </c>
      <c r="Z9" s="20">
        <v>15</v>
      </c>
      <c r="AA9" s="15">
        <v>16</v>
      </c>
      <c r="AB9" s="15">
        <v>17</v>
      </c>
      <c r="AC9" s="16">
        <v>18</v>
      </c>
      <c r="AD9" s="20">
        <v>19</v>
      </c>
      <c r="AE9" s="15">
        <v>20</v>
      </c>
      <c r="AF9" s="15">
        <v>21</v>
      </c>
      <c r="AG9" s="16">
        <v>22</v>
      </c>
      <c r="AH9" s="39"/>
    </row>
    <row r="10" spans="2:34" ht="25.5" customHeight="1" thickTop="1">
      <c r="B10" s="33"/>
      <c r="C10" s="74" t="s">
        <v>7</v>
      </c>
      <c r="D10" s="88" t="s">
        <v>46</v>
      </c>
      <c r="E10" s="89" t="s">
        <v>60</v>
      </c>
      <c r="F10" s="14" t="s">
        <v>49</v>
      </c>
      <c r="G10" s="44" t="s">
        <v>66</v>
      </c>
      <c r="H10" s="26" t="s">
        <v>71</v>
      </c>
      <c r="I10" s="28" t="s">
        <v>1</v>
      </c>
      <c r="J10" s="28" t="s">
        <v>19</v>
      </c>
      <c r="K10" s="47" t="s">
        <v>68</v>
      </c>
      <c r="L10" s="65">
        <v>6</v>
      </c>
      <c r="M10" s="62">
        <v>6</v>
      </c>
      <c r="N10" s="62">
        <v>6</v>
      </c>
      <c r="O10" s="66">
        <v>6</v>
      </c>
      <c r="P10" s="62">
        <v>6</v>
      </c>
      <c r="Q10" s="62">
        <v>6</v>
      </c>
      <c r="R10" s="62">
        <v>6</v>
      </c>
      <c r="S10" s="62">
        <v>6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9"/>
      <c r="AF10" s="69"/>
      <c r="AG10" s="70"/>
      <c r="AH10" s="39"/>
    </row>
    <row r="11" spans="2:34" ht="25.5" customHeight="1">
      <c r="B11" s="33"/>
      <c r="C11" s="75"/>
      <c r="D11" s="83"/>
      <c r="E11" s="85"/>
      <c r="F11" s="14" t="s">
        <v>49</v>
      </c>
      <c r="G11" s="44" t="s">
        <v>66</v>
      </c>
      <c r="H11" s="26" t="s">
        <v>72</v>
      </c>
      <c r="I11" s="28" t="s">
        <v>2</v>
      </c>
      <c r="J11" s="28" t="s">
        <v>19</v>
      </c>
      <c r="K11" s="47" t="s">
        <v>68</v>
      </c>
      <c r="L11" s="65">
        <v>6</v>
      </c>
      <c r="M11" s="62">
        <v>6</v>
      </c>
      <c r="N11" s="62">
        <v>6</v>
      </c>
      <c r="O11" s="66">
        <v>6</v>
      </c>
      <c r="P11" s="62">
        <v>6</v>
      </c>
      <c r="Q11" s="62">
        <v>6</v>
      </c>
      <c r="R11" s="62">
        <v>6</v>
      </c>
      <c r="S11" s="62">
        <v>6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71"/>
      <c r="AF11" s="71"/>
      <c r="AG11" s="72"/>
      <c r="AH11" s="39"/>
    </row>
    <row r="12" spans="2:34" ht="25.5" customHeight="1">
      <c r="B12" s="33"/>
      <c r="C12" s="74" t="s">
        <v>8</v>
      </c>
      <c r="D12" s="76" t="s">
        <v>47</v>
      </c>
      <c r="E12" s="86" t="s">
        <v>50</v>
      </c>
      <c r="F12" s="14" t="s">
        <v>49</v>
      </c>
      <c r="G12" s="44" t="s">
        <v>65</v>
      </c>
      <c r="H12" s="31" t="s">
        <v>73</v>
      </c>
      <c r="I12" s="32" t="s">
        <v>1</v>
      </c>
      <c r="J12" s="32" t="s">
        <v>21</v>
      </c>
      <c r="K12" s="32" t="s">
        <v>68</v>
      </c>
      <c r="L12" s="65"/>
      <c r="M12" s="62"/>
      <c r="N12" s="62"/>
      <c r="O12" s="66"/>
      <c r="P12" s="62">
        <v>6</v>
      </c>
      <c r="Q12" s="62">
        <v>6</v>
      </c>
      <c r="R12" s="62">
        <v>6</v>
      </c>
      <c r="S12" s="66">
        <v>6</v>
      </c>
      <c r="T12" s="62">
        <v>6</v>
      </c>
      <c r="U12" s="62">
        <v>6</v>
      </c>
      <c r="V12" s="62">
        <v>6</v>
      </c>
      <c r="W12" s="62">
        <v>6</v>
      </c>
      <c r="X12" s="62">
        <v>6</v>
      </c>
      <c r="Y12" s="62">
        <v>6</v>
      </c>
      <c r="Z12" s="62"/>
      <c r="AA12" s="62"/>
      <c r="AB12" s="62"/>
      <c r="AC12" s="62"/>
      <c r="AD12" s="62"/>
      <c r="AE12" s="71"/>
      <c r="AF12" s="71"/>
      <c r="AG12" s="72"/>
      <c r="AH12" s="39"/>
    </row>
    <row r="13" spans="2:34" ht="25.5" customHeight="1">
      <c r="B13" s="33"/>
      <c r="C13" s="75"/>
      <c r="D13" s="77"/>
      <c r="E13" s="87"/>
      <c r="F13" s="14" t="s">
        <v>49</v>
      </c>
      <c r="G13" s="44" t="s">
        <v>65</v>
      </c>
      <c r="H13" s="31" t="s">
        <v>71</v>
      </c>
      <c r="I13" s="32" t="s">
        <v>2</v>
      </c>
      <c r="J13" s="32" t="s">
        <v>21</v>
      </c>
      <c r="K13" s="32" t="s">
        <v>68</v>
      </c>
      <c r="L13" s="65"/>
      <c r="M13" s="62"/>
      <c r="N13" s="62"/>
      <c r="O13" s="66"/>
      <c r="P13" s="62">
        <v>6</v>
      </c>
      <c r="Q13" s="62">
        <v>6</v>
      </c>
      <c r="R13" s="62">
        <v>6</v>
      </c>
      <c r="S13" s="66">
        <v>6</v>
      </c>
      <c r="T13" s="62">
        <v>6</v>
      </c>
      <c r="U13" s="62">
        <v>6</v>
      </c>
      <c r="V13" s="62">
        <v>6</v>
      </c>
      <c r="W13" s="62">
        <v>6</v>
      </c>
      <c r="X13" s="62">
        <v>6</v>
      </c>
      <c r="Y13" s="62">
        <v>6</v>
      </c>
      <c r="Z13" s="62"/>
      <c r="AA13" s="62"/>
      <c r="AB13" s="62"/>
      <c r="AC13" s="62"/>
      <c r="AD13" s="62"/>
      <c r="AE13" s="71"/>
      <c r="AF13" s="71"/>
      <c r="AG13" s="72"/>
      <c r="AH13" s="39"/>
    </row>
    <row r="14" spans="2:34" ht="25.5" customHeight="1">
      <c r="B14" s="33"/>
      <c r="C14" s="74" t="s">
        <v>9</v>
      </c>
      <c r="D14" s="82" t="s">
        <v>47</v>
      </c>
      <c r="E14" s="84" t="s">
        <v>51</v>
      </c>
      <c r="F14" s="14" t="s">
        <v>49</v>
      </c>
      <c r="G14" s="44" t="s">
        <v>48</v>
      </c>
      <c r="H14" s="26" t="s">
        <v>74</v>
      </c>
      <c r="I14" s="28" t="s">
        <v>1</v>
      </c>
      <c r="J14" s="28" t="s">
        <v>20</v>
      </c>
      <c r="K14" s="47" t="s">
        <v>68</v>
      </c>
      <c r="L14" s="65"/>
      <c r="M14" s="62"/>
      <c r="N14" s="62"/>
      <c r="O14" s="66"/>
      <c r="P14" s="62">
        <v>6</v>
      </c>
      <c r="Q14" s="62">
        <v>6</v>
      </c>
      <c r="R14" s="62">
        <v>6</v>
      </c>
      <c r="S14" s="66">
        <v>6</v>
      </c>
      <c r="T14" s="62">
        <v>6</v>
      </c>
      <c r="U14" s="62">
        <v>6</v>
      </c>
      <c r="V14" s="62">
        <v>6</v>
      </c>
      <c r="W14" s="62">
        <v>6</v>
      </c>
      <c r="X14" s="62">
        <v>6</v>
      </c>
      <c r="Y14" s="62">
        <v>6</v>
      </c>
      <c r="Z14" s="62"/>
      <c r="AA14" s="62"/>
      <c r="AB14" s="73"/>
      <c r="AC14" s="62"/>
      <c r="AD14" s="62"/>
      <c r="AE14" s="71"/>
      <c r="AF14" s="71"/>
      <c r="AG14" s="72"/>
      <c r="AH14" s="39"/>
    </row>
    <row r="15" spans="2:34" ht="25.5" customHeight="1">
      <c r="B15" s="33"/>
      <c r="C15" s="75"/>
      <c r="D15" s="83"/>
      <c r="E15" s="85"/>
      <c r="F15" s="14" t="s">
        <v>49</v>
      </c>
      <c r="G15" s="44" t="s">
        <v>48</v>
      </c>
      <c r="H15" s="26" t="s">
        <v>72</v>
      </c>
      <c r="I15" s="28" t="s">
        <v>2</v>
      </c>
      <c r="J15" s="28" t="s">
        <v>20</v>
      </c>
      <c r="K15" s="47" t="s">
        <v>68</v>
      </c>
      <c r="L15" s="65"/>
      <c r="M15" s="62"/>
      <c r="N15" s="62"/>
      <c r="O15" s="66"/>
      <c r="P15" s="62">
        <v>6</v>
      </c>
      <c r="Q15" s="62">
        <v>6</v>
      </c>
      <c r="R15" s="62">
        <v>6</v>
      </c>
      <c r="S15" s="66">
        <v>6</v>
      </c>
      <c r="T15" s="62">
        <v>6</v>
      </c>
      <c r="U15" s="62">
        <v>6</v>
      </c>
      <c r="V15" s="62">
        <v>6</v>
      </c>
      <c r="W15" s="62">
        <v>6</v>
      </c>
      <c r="X15" s="62">
        <v>6</v>
      </c>
      <c r="Y15" s="62">
        <v>6</v>
      </c>
      <c r="Z15" s="62"/>
      <c r="AA15" s="62"/>
      <c r="AB15" s="73"/>
      <c r="AC15" s="62"/>
      <c r="AD15" s="62"/>
      <c r="AE15" s="71"/>
      <c r="AF15" s="71"/>
      <c r="AG15" s="72"/>
      <c r="AH15" s="39"/>
    </row>
    <row r="16" spans="2:34" ht="25.5" customHeight="1">
      <c r="B16" s="33"/>
      <c r="C16" s="74" t="s">
        <v>3</v>
      </c>
      <c r="D16" s="76" t="s">
        <v>47</v>
      </c>
      <c r="E16" s="86" t="s">
        <v>62</v>
      </c>
      <c r="F16" s="14" t="s">
        <v>49</v>
      </c>
      <c r="G16" s="44" t="s">
        <v>48</v>
      </c>
      <c r="H16" s="31" t="s">
        <v>74</v>
      </c>
      <c r="I16" s="32" t="s">
        <v>1</v>
      </c>
      <c r="J16" s="32" t="s">
        <v>15</v>
      </c>
      <c r="K16" s="32" t="s">
        <v>68</v>
      </c>
      <c r="L16" s="65">
        <v>6</v>
      </c>
      <c r="M16" s="62">
        <v>6</v>
      </c>
      <c r="N16" s="62">
        <v>6</v>
      </c>
      <c r="O16" s="66">
        <v>6</v>
      </c>
      <c r="P16" s="62">
        <v>6</v>
      </c>
      <c r="Q16" s="62">
        <v>6</v>
      </c>
      <c r="R16" s="62">
        <v>6</v>
      </c>
      <c r="S16" s="62">
        <v>6</v>
      </c>
      <c r="T16" s="62">
        <v>6</v>
      </c>
      <c r="U16" s="62">
        <v>6</v>
      </c>
      <c r="V16" s="62"/>
      <c r="W16" s="62"/>
      <c r="X16" s="62"/>
      <c r="Y16" s="62"/>
      <c r="Z16" s="62"/>
      <c r="AA16" s="62"/>
      <c r="AB16" s="73"/>
      <c r="AC16" s="62"/>
      <c r="AD16" s="62"/>
      <c r="AE16" s="71"/>
      <c r="AF16" s="71"/>
      <c r="AG16" s="72"/>
      <c r="AH16" s="39"/>
    </row>
    <row r="17" spans="2:34" ht="25.5" customHeight="1">
      <c r="B17" s="33"/>
      <c r="C17" s="75"/>
      <c r="D17" s="77"/>
      <c r="E17" s="87"/>
      <c r="F17" s="14" t="s">
        <v>49</v>
      </c>
      <c r="G17" s="44" t="s">
        <v>48</v>
      </c>
      <c r="H17" s="31" t="s">
        <v>72</v>
      </c>
      <c r="I17" s="32" t="s">
        <v>2</v>
      </c>
      <c r="J17" s="32" t="s">
        <v>15</v>
      </c>
      <c r="K17" s="32" t="s">
        <v>68</v>
      </c>
      <c r="L17" s="65">
        <v>6</v>
      </c>
      <c r="M17" s="62">
        <v>6</v>
      </c>
      <c r="N17" s="62">
        <v>6</v>
      </c>
      <c r="O17" s="66">
        <v>6</v>
      </c>
      <c r="P17" s="62">
        <v>6</v>
      </c>
      <c r="Q17" s="62">
        <v>6</v>
      </c>
      <c r="R17" s="62">
        <v>6</v>
      </c>
      <c r="S17" s="62">
        <v>6</v>
      </c>
      <c r="T17" s="62">
        <v>6</v>
      </c>
      <c r="U17" s="62">
        <v>6</v>
      </c>
      <c r="V17" s="62"/>
      <c r="W17" s="62"/>
      <c r="X17" s="62"/>
      <c r="Y17" s="62"/>
      <c r="Z17" s="62"/>
      <c r="AA17" s="62"/>
      <c r="AB17" s="73"/>
      <c r="AC17" s="62"/>
      <c r="AD17" s="62"/>
      <c r="AE17" s="71"/>
      <c r="AF17" s="71"/>
      <c r="AG17" s="72"/>
      <c r="AH17" s="39"/>
    </row>
    <row r="18" spans="2:34" ht="25.5" customHeight="1">
      <c r="B18" s="33"/>
      <c r="C18" s="74" t="s">
        <v>4</v>
      </c>
      <c r="D18" s="82" t="s">
        <v>47</v>
      </c>
      <c r="E18" s="84" t="s">
        <v>52</v>
      </c>
      <c r="F18" s="14" t="s">
        <v>49</v>
      </c>
      <c r="G18" s="44" t="s">
        <v>67</v>
      </c>
      <c r="H18" s="26" t="s">
        <v>75</v>
      </c>
      <c r="I18" s="28" t="s">
        <v>1</v>
      </c>
      <c r="J18" s="28" t="s">
        <v>19</v>
      </c>
      <c r="K18" s="47" t="s">
        <v>69</v>
      </c>
      <c r="L18" s="65">
        <v>6</v>
      </c>
      <c r="M18" s="62">
        <v>6</v>
      </c>
      <c r="N18" s="62">
        <v>6</v>
      </c>
      <c r="O18" s="66">
        <v>6</v>
      </c>
      <c r="P18" s="62">
        <v>6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73"/>
      <c r="AC18" s="62"/>
      <c r="AD18" s="62"/>
      <c r="AE18" s="71"/>
      <c r="AF18" s="71"/>
      <c r="AG18" s="72"/>
      <c r="AH18" s="39"/>
    </row>
    <row r="19" spans="2:34" ht="25.5" customHeight="1">
      <c r="B19" s="33"/>
      <c r="C19" s="75"/>
      <c r="D19" s="83"/>
      <c r="E19" s="85"/>
      <c r="F19" s="14" t="s">
        <v>49</v>
      </c>
      <c r="G19" s="44" t="s">
        <v>67</v>
      </c>
      <c r="H19" s="26" t="s">
        <v>76</v>
      </c>
      <c r="I19" s="28" t="s">
        <v>2</v>
      </c>
      <c r="J19" s="28" t="s">
        <v>19</v>
      </c>
      <c r="K19" s="47" t="s">
        <v>69</v>
      </c>
      <c r="L19" s="65">
        <v>6</v>
      </c>
      <c r="M19" s="62">
        <v>6</v>
      </c>
      <c r="N19" s="62">
        <v>6</v>
      </c>
      <c r="O19" s="66">
        <v>6</v>
      </c>
      <c r="P19" s="62">
        <v>6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73"/>
      <c r="AC19" s="62"/>
      <c r="AD19" s="62"/>
      <c r="AE19" s="71"/>
      <c r="AF19" s="71"/>
      <c r="AG19" s="72"/>
      <c r="AH19" s="39"/>
    </row>
    <row r="20" spans="2:34" ht="25.5" customHeight="1">
      <c r="B20" s="33"/>
      <c r="C20" s="74" t="s">
        <v>5</v>
      </c>
      <c r="D20" s="76" t="s">
        <v>47</v>
      </c>
      <c r="E20" s="86" t="s">
        <v>53</v>
      </c>
      <c r="F20" s="14" t="s">
        <v>49</v>
      </c>
      <c r="G20" s="44" t="s">
        <v>65</v>
      </c>
      <c r="H20" s="31" t="s">
        <v>71</v>
      </c>
      <c r="I20" s="32" t="s">
        <v>1</v>
      </c>
      <c r="J20" s="32" t="s">
        <v>16</v>
      </c>
      <c r="K20" s="32" t="s">
        <v>68</v>
      </c>
      <c r="L20" s="65"/>
      <c r="M20" s="62"/>
      <c r="N20" s="62"/>
      <c r="O20" s="66"/>
      <c r="P20" s="62">
        <v>6</v>
      </c>
      <c r="Q20" s="62">
        <v>6</v>
      </c>
      <c r="R20" s="62">
        <v>6</v>
      </c>
      <c r="S20" s="66">
        <v>6</v>
      </c>
      <c r="T20" s="62">
        <v>6</v>
      </c>
      <c r="U20" s="62">
        <v>6</v>
      </c>
      <c r="V20" s="62">
        <v>6</v>
      </c>
      <c r="W20" s="62">
        <v>6</v>
      </c>
      <c r="X20" s="62">
        <v>6</v>
      </c>
      <c r="Y20" s="62">
        <v>6</v>
      </c>
      <c r="Z20" s="62"/>
      <c r="AA20" s="62"/>
      <c r="AB20" s="62"/>
      <c r="AC20" s="62"/>
      <c r="AD20" s="62"/>
      <c r="AE20" s="71"/>
      <c r="AF20" s="71"/>
      <c r="AG20" s="72"/>
      <c r="AH20" s="39"/>
    </row>
    <row r="21" spans="2:34" ht="25.5" customHeight="1">
      <c r="B21" s="33"/>
      <c r="C21" s="75"/>
      <c r="D21" s="77"/>
      <c r="E21" s="87"/>
      <c r="F21" s="14" t="s">
        <v>49</v>
      </c>
      <c r="G21" s="44" t="s">
        <v>65</v>
      </c>
      <c r="H21" s="31" t="s">
        <v>72</v>
      </c>
      <c r="I21" s="32" t="s">
        <v>2</v>
      </c>
      <c r="J21" s="32" t="s">
        <v>16</v>
      </c>
      <c r="K21" s="32" t="s">
        <v>68</v>
      </c>
      <c r="L21" s="65"/>
      <c r="M21" s="62"/>
      <c r="N21" s="62"/>
      <c r="O21" s="66"/>
      <c r="P21" s="62">
        <v>6</v>
      </c>
      <c r="Q21" s="62">
        <v>6</v>
      </c>
      <c r="R21" s="62">
        <v>6</v>
      </c>
      <c r="S21" s="66">
        <v>6</v>
      </c>
      <c r="T21" s="62">
        <v>6</v>
      </c>
      <c r="U21" s="62">
        <v>6</v>
      </c>
      <c r="V21" s="62">
        <v>6</v>
      </c>
      <c r="W21" s="62">
        <v>6</v>
      </c>
      <c r="X21" s="62">
        <v>6</v>
      </c>
      <c r="Y21" s="62">
        <v>6</v>
      </c>
      <c r="Z21" s="62"/>
      <c r="AA21" s="62"/>
      <c r="AB21" s="62"/>
      <c r="AC21" s="62"/>
      <c r="AD21" s="62"/>
      <c r="AE21" s="71"/>
      <c r="AF21" s="71"/>
      <c r="AG21" s="72"/>
      <c r="AH21" s="39"/>
    </row>
    <row r="22" spans="2:34" ht="25.5" customHeight="1">
      <c r="B22" s="33"/>
      <c r="C22" s="74" t="s">
        <v>6</v>
      </c>
      <c r="D22" s="82" t="s">
        <v>47</v>
      </c>
      <c r="E22" s="84" t="s">
        <v>63</v>
      </c>
      <c r="F22" s="14" t="s">
        <v>49</v>
      </c>
      <c r="G22" s="44" t="s">
        <v>48</v>
      </c>
      <c r="H22" s="26" t="s">
        <v>74</v>
      </c>
      <c r="I22" s="28" t="s">
        <v>1</v>
      </c>
      <c r="J22" s="28" t="s">
        <v>16</v>
      </c>
      <c r="K22" s="47" t="s">
        <v>68</v>
      </c>
      <c r="L22" s="65">
        <v>6</v>
      </c>
      <c r="M22" s="62">
        <v>6</v>
      </c>
      <c r="N22" s="62">
        <v>6</v>
      </c>
      <c r="O22" s="66">
        <v>6</v>
      </c>
      <c r="P22" s="62">
        <v>6</v>
      </c>
      <c r="Q22" s="62">
        <v>6</v>
      </c>
      <c r="R22" s="62">
        <v>6</v>
      </c>
      <c r="S22" s="62">
        <v>6</v>
      </c>
      <c r="T22" s="62">
        <v>6</v>
      </c>
      <c r="U22" s="62">
        <v>6</v>
      </c>
      <c r="V22" s="62"/>
      <c r="W22" s="62"/>
      <c r="X22" s="62"/>
      <c r="Y22" s="62"/>
      <c r="Z22" s="62"/>
      <c r="AA22" s="62"/>
      <c r="AB22" s="73"/>
      <c r="AC22" s="62"/>
      <c r="AD22" s="62"/>
      <c r="AE22" s="71"/>
      <c r="AF22" s="71"/>
      <c r="AG22" s="72"/>
      <c r="AH22" s="39"/>
    </row>
    <row r="23" spans="2:34" ht="25.5" customHeight="1">
      <c r="B23" s="33"/>
      <c r="C23" s="75"/>
      <c r="D23" s="83"/>
      <c r="E23" s="85"/>
      <c r="F23" s="14" t="s">
        <v>49</v>
      </c>
      <c r="G23" s="44" t="s">
        <v>48</v>
      </c>
      <c r="H23" s="26" t="s">
        <v>72</v>
      </c>
      <c r="I23" s="28" t="s">
        <v>2</v>
      </c>
      <c r="J23" s="28" t="s">
        <v>16</v>
      </c>
      <c r="K23" s="47" t="s">
        <v>68</v>
      </c>
      <c r="L23" s="65">
        <v>6</v>
      </c>
      <c r="M23" s="62">
        <v>6</v>
      </c>
      <c r="N23" s="62">
        <v>6</v>
      </c>
      <c r="O23" s="66">
        <v>6</v>
      </c>
      <c r="P23" s="62">
        <v>6</v>
      </c>
      <c r="Q23" s="62">
        <v>6</v>
      </c>
      <c r="R23" s="62">
        <v>6</v>
      </c>
      <c r="S23" s="62">
        <v>6</v>
      </c>
      <c r="T23" s="62">
        <v>6</v>
      </c>
      <c r="U23" s="62">
        <v>6</v>
      </c>
      <c r="V23" s="62"/>
      <c r="W23" s="62"/>
      <c r="X23" s="62"/>
      <c r="Y23" s="62"/>
      <c r="Z23" s="62"/>
      <c r="AA23" s="62"/>
      <c r="AB23" s="73"/>
      <c r="AC23" s="62"/>
      <c r="AD23" s="62"/>
      <c r="AE23" s="71"/>
      <c r="AF23" s="71"/>
      <c r="AG23" s="72"/>
      <c r="AH23" s="39"/>
    </row>
    <row r="24" spans="2:34" ht="25.5" customHeight="1">
      <c r="B24" s="33"/>
      <c r="C24" s="74" t="s">
        <v>56</v>
      </c>
      <c r="D24" s="76" t="s">
        <v>47</v>
      </c>
      <c r="E24" s="86" t="s">
        <v>54</v>
      </c>
      <c r="F24" s="14" t="s">
        <v>49</v>
      </c>
      <c r="G24" s="44" t="s">
        <v>67</v>
      </c>
      <c r="H24" s="31" t="s">
        <v>75</v>
      </c>
      <c r="I24" s="32" t="s">
        <v>1</v>
      </c>
      <c r="J24" s="32" t="s">
        <v>21</v>
      </c>
      <c r="K24" s="32" t="s">
        <v>69</v>
      </c>
      <c r="L24" s="65"/>
      <c r="M24" s="62"/>
      <c r="N24" s="62"/>
      <c r="O24" s="66"/>
      <c r="P24" s="62"/>
      <c r="Q24" s="62">
        <v>6</v>
      </c>
      <c r="R24" s="62">
        <v>6</v>
      </c>
      <c r="S24" s="62">
        <v>6</v>
      </c>
      <c r="T24" s="66">
        <v>6</v>
      </c>
      <c r="U24" s="62">
        <v>6</v>
      </c>
      <c r="V24" s="62"/>
      <c r="W24" s="62"/>
      <c r="X24" s="62"/>
      <c r="Y24" s="62"/>
      <c r="Z24" s="62"/>
      <c r="AA24" s="62"/>
      <c r="AB24" s="73"/>
      <c r="AC24" s="62"/>
      <c r="AD24" s="62"/>
      <c r="AE24" s="71"/>
      <c r="AF24" s="71"/>
      <c r="AG24" s="72"/>
      <c r="AH24" s="39"/>
    </row>
    <row r="25" spans="2:34" ht="25.5" customHeight="1">
      <c r="B25" s="33"/>
      <c r="C25" s="75"/>
      <c r="D25" s="77"/>
      <c r="E25" s="87"/>
      <c r="F25" s="14" t="s">
        <v>49</v>
      </c>
      <c r="G25" s="44" t="s">
        <v>67</v>
      </c>
      <c r="H25" s="31" t="s">
        <v>76</v>
      </c>
      <c r="I25" s="32" t="s">
        <v>2</v>
      </c>
      <c r="J25" s="32" t="s">
        <v>21</v>
      </c>
      <c r="K25" s="32" t="s">
        <v>69</v>
      </c>
      <c r="L25" s="65"/>
      <c r="M25" s="62"/>
      <c r="N25" s="62"/>
      <c r="O25" s="66"/>
      <c r="P25" s="62"/>
      <c r="Q25" s="62">
        <v>6</v>
      </c>
      <c r="R25" s="62">
        <v>6</v>
      </c>
      <c r="S25" s="62">
        <v>6</v>
      </c>
      <c r="T25" s="66">
        <v>6</v>
      </c>
      <c r="U25" s="62">
        <v>6</v>
      </c>
      <c r="V25" s="62"/>
      <c r="W25" s="62"/>
      <c r="X25" s="62"/>
      <c r="Y25" s="62"/>
      <c r="Z25" s="62"/>
      <c r="AA25" s="62"/>
      <c r="AB25" s="73"/>
      <c r="AC25" s="62"/>
      <c r="AD25" s="62"/>
      <c r="AE25" s="71"/>
      <c r="AF25" s="71"/>
      <c r="AG25" s="72"/>
      <c r="AH25" s="39"/>
    </row>
    <row r="26" spans="2:34" ht="25.5" customHeight="1">
      <c r="B26" s="33"/>
      <c r="C26" s="74" t="s">
        <v>57</v>
      </c>
      <c r="D26" s="82" t="s">
        <v>47</v>
      </c>
      <c r="E26" s="84" t="s">
        <v>61</v>
      </c>
      <c r="F26" s="14" t="s">
        <v>49</v>
      </c>
      <c r="G26" s="44" t="s">
        <v>48</v>
      </c>
      <c r="H26" s="26" t="s">
        <v>74</v>
      </c>
      <c r="I26" s="28" t="s">
        <v>1</v>
      </c>
      <c r="J26" s="28" t="s">
        <v>17</v>
      </c>
      <c r="K26" s="47" t="s">
        <v>68</v>
      </c>
      <c r="L26" s="65"/>
      <c r="M26" s="62"/>
      <c r="N26" s="62"/>
      <c r="O26" s="66"/>
      <c r="P26" s="62"/>
      <c r="Q26" s="62"/>
      <c r="R26" s="62"/>
      <c r="S26" s="62"/>
      <c r="T26" s="62"/>
      <c r="U26" s="62"/>
      <c r="V26" s="62">
        <v>6</v>
      </c>
      <c r="W26" s="62">
        <v>6</v>
      </c>
      <c r="X26" s="62">
        <v>6</v>
      </c>
      <c r="Y26" s="66">
        <v>6</v>
      </c>
      <c r="Z26" s="62">
        <v>6</v>
      </c>
      <c r="AA26" s="62">
        <v>6</v>
      </c>
      <c r="AB26" s="62">
        <v>6</v>
      </c>
      <c r="AC26" s="62">
        <v>6</v>
      </c>
      <c r="AD26" s="62">
        <v>6</v>
      </c>
      <c r="AE26" s="62">
        <v>6</v>
      </c>
      <c r="AF26" s="71"/>
      <c r="AG26" s="72"/>
      <c r="AH26" s="39"/>
    </row>
    <row r="27" spans="2:34" ht="25.5" customHeight="1">
      <c r="B27" s="33"/>
      <c r="C27" s="75"/>
      <c r="D27" s="83"/>
      <c r="E27" s="85"/>
      <c r="F27" s="14" t="s">
        <v>49</v>
      </c>
      <c r="G27" s="44" t="s">
        <v>48</v>
      </c>
      <c r="H27" s="26" t="s">
        <v>72</v>
      </c>
      <c r="I27" s="28" t="s">
        <v>2</v>
      </c>
      <c r="J27" s="28" t="s">
        <v>17</v>
      </c>
      <c r="K27" s="47" t="s">
        <v>68</v>
      </c>
      <c r="L27" s="65"/>
      <c r="M27" s="62"/>
      <c r="N27" s="62"/>
      <c r="O27" s="66"/>
      <c r="P27" s="62"/>
      <c r="Q27" s="62"/>
      <c r="R27" s="62"/>
      <c r="S27" s="62"/>
      <c r="T27" s="62"/>
      <c r="U27" s="62"/>
      <c r="V27" s="62">
        <v>6</v>
      </c>
      <c r="W27" s="62">
        <v>6</v>
      </c>
      <c r="X27" s="62">
        <v>6</v>
      </c>
      <c r="Y27" s="66">
        <v>6</v>
      </c>
      <c r="Z27" s="62">
        <v>6</v>
      </c>
      <c r="AA27" s="62">
        <v>6</v>
      </c>
      <c r="AB27" s="62">
        <v>6</v>
      </c>
      <c r="AC27" s="62">
        <v>6</v>
      </c>
      <c r="AD27" s="62">
        <v>6</v>
      </c>
      <c r="AE27" s="62">
        <v>6</v>
      </c>
      <c r="AF27" s="71"/>
      <c r="AG27" s="72"/>
      <c r="AH27" s="39"/>
    </row>
    <row r="28" spans="2:34" ht="25.5" customHeight="1">
      <c r="B28" s="33"/>
      <c r="C28" s="74" t="s">
        <v>58</v>
      </c>
      <c r="D28" s="76" t="s">
        <v>55</v>
      </c>
      <c r="E28" s="86" t="s">
        <v>50</v>
      </c>
      <c r="F28" s="30" t="s">
        <v>18</v>
      </c>
      <c r="G28" s="44" t="s">
        <v>67</v>
      </c>
      <c r="H28" s="31" t="s">
        <v>75</v>
      </c>
      <c r="I28" s="32" t="s">
        <v>1</v>
      </c>
      <c r="J28" s="32" t="s">
        <v>20</v>
      </c>
      <c r="K28" s="32" t="s">
        <v>69</v>
      </c>
      <c r="L28" s="67"/>
      <c r="M28" s="66"/>
      <c r="N28" s="66"/>
      <c r="O28" s="68"/>
      <c r="P28" s="62"/>
      <c r="Q28" s="62"/>
      <c r="R28" s="62"/>
      <c r="S28" s="62"/>
      <c r="T28" s="62"/>
      <c r="U28" s="62"/>
      <c r="V28" s="62">
        <v>6</v>
      </c>
      <c r="W28" s="62">
        <v>6</v>
      </c>
      <c r="X28" s="62">
        <v>6</v>
      </c>
      <c r="Y28" s="66">
        <v>6</v>
      </c>
      <c r="Z28" s="62">
        <v>6</v>
      </c>
      <c r="AA28" s="62"/>
      <c r="AB28" s="62"/>
      <c r="AC28" s="62"/>
      <c r="AD28" s="71"/>
      <c r="AE28" s="62"/>
      <c r="AF28" s="62"/>
      <c r="AG28" s="63"/>
      <c r="AH28" s="39"/>
    </row>
    <row r="29" spans="2:34" ht="25.5" customHeight="1">
      <c r="B29" s="33"/>
      <c r="C29" s="75"/>
      <c r="D29" s="77"/>
      <c r="E29" s="87"/>
      <c r="F29" s="30" t="s">
        <v>18</v>
      </c>
      <c r="G29" s="44" t="s">
        <v>67</v>
      </c>
      <c r="H29" s="31" t="s">
        <v>76</v>
      </c>
      <c r="I29" s="32" t="s">
        <v>2</v>
      </c>
      <c r="J29" s="32" t="s">
        <v>20</v>
      </c>
      <c r="K29" s="32" t="s">
        <v>69</v>
      </c>
      <c r="L29" s="67"/>
      <c r="M29" s="66"/>
      <c r="N29" s="66"/>
      <c r="O29" s="68"/>
      <c r="P29" s="62"/>
      <c r="Q29" s="62"/>
      <c r="R29" s="62"/>
      <c r="S29" s="62"/>
      <c r="T29" s="62"/>
      <c r="U29" s="62"/>
      <c r="V29" s="62">
        <v>6</v>
      </c>
      <c r="W29" s="62">
        <v>6</v>
      </c>
      <c r="X29" s="62">
        <v>6</v>
      </c>
      <c r="Y29" s="66">
        <v>6</v>
      </c>
      <c r="Z29" s="62">
        <v>6</v>
      </c>
      <c r="AA29" s="62"/>
      <c r="AB29" s="62"/>
      <c r="AC29" s="62"/>
      <c r="AD29" s="71"/>
      <c r="AE29" s="62"/>
      <c r="AF29" s="62"/>
      <c r="AG29" s="63"/>
      <c r="AH29" s="39"/>
    </row>
    <row r="30" spans="2:34" ht="25.5" customHeight="1">
      <c r="B30" s="33"/>
      <c r="C30" s="74" t="s">
        <v>59</v>
      </c>
      <c r="D30" s="93" t="s">
        <v>64</v>
      </c>
      <c r="E30" s="95" t="s">
        <v>51</v>
      </c>
      <c r="F30" s="14" t="s">
        <v>18</v>
      </c>
      <c r="G30" s="44" t="s">
        <v>67</v>
      </c>
      <c r="H30" s="27" t="s">
        <v>75</v>
      </c>
      <c r="I30" s="28" t="s">
        <v>1</v>
      </c>
      <c r="J30" s="28" t="s">
        <v>15</v>
      </c>
      <c r="K30" s="61" t="s">
        <v>69</v>
      </c>
      <c r="L30" s="67"/>
      <c r="M30" s="66"/>
      <c r="N30" s="66"/>
      <c r="O30" s="68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>
        <v>6</v>
      </c>
      <c r="AB30" s="62">
        <v>6</v>
      </c>
      <c r="AC30" s="62">
        <v>6</v>
      </c>
      <c r="AD30" s="66">
        <v>6</v>
      </c>
      <c r="AE30" s="62">
        <v>6</v>
      </c>
      <c r="AF30" s="62"/>
      <c r="AG30" s="63"/>
      <c r="AH30" s="39"/>
    </row>
    <row r="31" spans="2:34" ht="25.5" customHeight="1" thickBot="1">
      <c r="B31" s="33"/>
      <c r="C31" s="75"/>
      <c r="D31" s="94"/>
      <c r="E31" s="96"/>
      <c r="F31" s="14" t="s">
        <v>18</v>
      </c>
      <c r="G31" s="44" t="s">
        <v>67</v>
      </c>
      <c r="H31" s="26" t="s">
        <v>76</v>
      </c>
      <c r="I31" s="28" t="s">
        <v>2</v>
      </c>
      <c r="J31" s="28" t="s">
        <v>15</v>
      </c>
      <c r="K31" s="61" t="s">
        <v>69</v>
      </c>
      <c r="L31" s="67"/>
      <c r="M31" s="66"/>
      <c r="N31" s="66"/>
      <c r="O31" s="68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>
        <v>6</v>
      </c>
      <c r="AB31" s="62">
        <v>6</v>
      </c>
      <c r="AC31" s="62">
        <v>6</v>
      </c>
      <c r="AD31" s="66">
        <v>6</v>
      </c>
      <c r="AE31" s="62">
        <v>6</v>
      </c>
      <c r="AF31" s="62"/>
      <c r="AG31" s="63"/>
      <c r="AH31" s="39"/>
    </row>
    <row r="32" spans="2:34" ht="25.5" customHeight="1" thickBot="1" thickTop="1">
      <c r="B32" s="36"/>
      <c r="C32" s="38"/>
      <c r="D32" s="11"/>
      <c r="E32" s="12"/>
      <c r="F32" s="13"/>
      <c r="G32" s="43"/>
      <c r="H32" s="25"/>
      <c r="I32" s="29"/>
      <c r="J32" s="29"/>
      <c r="K32" s="29"/>
      <c r="L32" s="51">
        <v>1</v>
      </c>
      <c r="M32" s="52">
        <v>2</v>
      </c>
      <c r="N32" s="53">
        <v>3</v>
      </c>
      <c r="O32" s="51">
        <v>4</v>
      </c>
      <c r="P32" s="51">
        <v>5</v>
      </c>
      <c r="Q32" s="51">
        <v>6</v>
      </c>
      <c r="R32" s="52">
        <v>7</v>
      </c>
      <c r="S32" s="53">
        <v>8</v>
      </c>
      <c r="T32" s="51">
        <v>9</v>
      </c>
      <c r="U32" s="51">
        <v>10</v>
      </c>
      <c r="V32" s="51">
        <v>11</v>
      </c>
      <c r="W32" s="52">
        <v>12</v>
      </c>
      <c r="X32" s="53">
        <v>13</v>
      </c>
      <c r="Y32" s="51">
        <v>14</v>
      </c>
      <c r="Z32" s="51">
        <v>15</v>
      </c>
      <c r="AA32" s="51">
        <v>16</v>
      </c>
      <c r="AB32" s="52">
        <v>17</v>
      </c>
      <c r="AC32" s="53">
        <v>18</v>
      </c>
      <c r="AD32" s="51">
        <v>19</v>
      </c>
      <c r="AE32" s="51">
        <v>20</v>
      </c>
      <c r="AF32" s="51">
        <v>21</v>
      </c>
      <c r="AG32" s="52">
        <v>22</v>
      </c>
      <c r="AH32" s="39"/>
    </row>
    <row r="33" ht="19.5" thickTop="1">
      <c r="B33" s="34"/>
    </row>
    <row r="34" ht="18.75">
      <c r="B34" s="34"/>
    </row>
    <row r="35" spans="2:33" ht="18.75">
      <c r="B35" s="34"/>
      <c r="AE35" s="6" t="s">
        <v>45</v>
      </c>
      <c r="AG35" s="1"/>
    </row>
    <row r="36" spans="2:33" ht="18.75">
      <c r="B36" s="34"/>
      <c r="AG36" s="1"/>
    </row>
    <row r="37" spans="2:33" ht="18.75">
      <c r="B37" s="34"/>
      <c r="AG37" s="1"/>
    </row>
    <row r="38" spans="2:33" ht="18.75">
      <c r="B38" s="34"/>
      <c r="AG38" s="1"/>
    </row>
    <row r="39" spans="2:33" ht="18.75">
      <c r="B39" s="34"/>
      <c r="AG39" s="1"/>
    </row>
    <row r="40" ht="18.75">
      <c r="B40" s="34"/>
    </row>
    <row r="41" ht="18.75">
      <c r="B41" s="34"/>
    </row>
    <row r="42" ht="18.75">
      <c r="B42" s="34"/>
    </row>
    <row r="43" ht="18.75">
      <c r="B43" s="34"/>
    </row>
    <row r="44" ht="18.75">
      <c r="B44" s="34"/>
    </row>
    <row r="45" ht="18.75">
      <c r="B45" s="34"/>
    </row>
    <row r="46" ht="18.75">
      <c r="B46" s="34"/>
    </row>
    <row r="47" ht="18.75">
      <c r="B47" s="34"/>
    </row>
    <row r="48" ht="18.75">
      <c r="B48" s="34"/>
    </row>
    <row r="49" ht="18.75">
      <c r="B49" s="34"/>
    </row>
    <row r="50" ht="18.75">
      <c r="B50" s="34"/>
    </row>
    <row r="51" ht="18.75">
      <c r="B51" s="34"/>
    </row>
    <row r="52" ht="18.75">
      <c r="B52" s="34"/>
    </row>
    <row r="53" ht="18.75">
      <c r="B53" s="34"/>
    </row>
    <row r="54" ht="18.75">
      <c r="B54" s="34"/>
    </row>
    <row r="55" ht="18.75">
      <c r="B55" s="34"/>
    </row>
    <row r="56" ht="18.75">
      <c r="B56" s="34"/>
    </row>
    <row r="57" ht="18.75">
      <c r="B57" s="34"/>
    </row>
  </sheetData>
  <sheetProtection/>
  <mergeCells count="38">
    <mergeCell ref="C2:AC2"/>
    <mergeCell ref="C3:AC3"/>
    <mergeCell ref="D4:AC4"/>
    <mergeCell ref="D30:D31"/>
    <mergeCell ref="E30:E31"/>
    <mergeCell ref="C10:C11"/>
    <mergeCell ref="C20:C21"/>
    <mergeCell ref="C22:C23"/>
    <mergeCell ref="C24:C25"/>
    <mergeCell ref="C26:C27"/>
    <mergeCell ref="D10:D11"/>
    <mergeCell ref="E10:E11"/>
    <mergeCell ref="C28:C29"/>
    <mergeCell ref="C30:C31"/>
    <mergeCell ref="D26:D27"/>
    <mergeCell ref="C12:C13"/>
    <mergeCell ref="E26:E27"/>
    <mergeCell ref="D28:D29"/>
    <mergeCell ref="E28:E29"/>
    <mergeCell ref="D22:D23"/>
    <mergeCell ref="D14:D15"/>
    <mergeCell ref="E14:E15"/>
    <mergeCell ref="E24:E25"/>
    <mergeCell ref="E16:E17"/>
    <mergeCell ref="D20:D21"/>
    <mergeCell ref="E20:E21"/>
    <mergeCell ref="E22:E23"/>
    <mergeCell ref="D24:D25"/>
    <mergeCell ref="C16:C17"/>
    <mergeCell ref="D16:D17"/>
    <mergeCell ref="D8:E8"/>
    <mergeCell ref="B7:F7"/>
    <mergeCell ref="C18:C19"/>
    <mergeCell ref="D18:D19"/>
    <mergeCell ref="E18:E19"/>
    <mergeCell ref="D12:D13"/>
    <mergeCell ref="E12:E13"/>
    <mergeCell ref="C14:C15"/>
  </mergeCells>
  <printOptions horizontalCentered="1"/>
  <pageMargins left="0.24" right="0.15" top="0.95" bottom="0.15" header="0.56" footer="0.3149606299212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2017-06-13T03:48:30Z</cp:lastPrinted>
  <dcterms:created xsi:type="dcterms:W3CDTF">2011-08-19T01:52:57Z</dcterms:created>
  <dcterms:modified xsi:type="dcterms:W3CDTF">2017-06-13T03:50:49Z</dcterms:modified>
  <cp:category/>
  <cp:version/>
  <cp:contentType/>
  <cp:contentStatus/>
</cp:coreProperties>
</file>